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jmc\OneDrive - Plymouth Marine Laboratory\1 working drive\Data management role\Data paper for WCO\Data\DATA FILES FOR SUBMISSION\Files for DASSH 2023.01.18\"/>
    </mc:Choice>
  </mc:AlternateContent>
  <xr:revisionPtr revIDLastSave="0" documentId="13_ncr:1_{98D02EF2-E515-4FA1-AC8F-1D612E3227BB}" xr6:coauthVersionLast="47" xr6:coauthVersionMax="47" xr10:uidLastSave="{00000000-0000-0000-0000-000000000000}"/>
  <bookViews>
    <workbookView xWindow="-108" yWindow="-108" windowWidth="23256" windowHeight="14016" xr2:uid="{91778B20-26A4-41D6-B3DE-9DD4E824A6E9}"/>
  </bookViews>
  <sheets>
    <sheet name="doi author list" sheetId="7" r:id="rId1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1" i="7" l="1"/>
  <c r="C22" i="7"/>
  <c r="C5" i="7"/>
  <c r="C18" i="7"/>
</calcChain>
</file>

<file path=xl/sharedStrings.xml><?xml version="1.0" encoding="utf-8"?>
<sst xmlns="http://schemas.openxmlformats.org/spreadsheetml/2006/main" count="185" uniqueCount="178">
  <si>
    <t>Helen Findlay</t>
  </si>
  <si>
    <t>James Fishwick</t>
  </si>
  <si>
    <t>Glen Tarran</t>
  </si>
  <si>
    <t>Elaine Fileman</t>
  </si>
  <si>
    <t>Claire Widdicombe</t>
  </si>
  <si>
    <t>Andrea McEvoy</t>
  </si>
  <si>
    <t>Paul Somerfield</t>
  </si>
  <si>
    <t>Louise McNeill</t>
  </si>
  <si>
    <t>Karen Tait</t>
  </si>
  <si>
    <t>Ruth Airs</t>
  </si>
  <si>
    <t>Ian Brown</t>
  </si>
  <si>
    <t>Malcolm Woodward</t>
  </si>
  <si>
    <t>Clare Ostle</t>
  </si>
  <si>
    <t>Dan Lear</t>
  </si>
  <si>
    <t>ABEE@pml.ac.uk</t>
  </si>
  <si>
    <t>ajmc@pml.ac.uk</t>
  </si>
  <si>
    <t>Dave Conway</t>
  </si>
  <si>
    <t>Roger Harris</t>
  </si>
  <si>
    <t>Angus Atkinson</t>
  </si>
  <si>
    <t>aat@pml.ac.uk</t>
  </si>
  <si>
    <t>clmc@pml.ac.uk</t>
  </si>
  <si>
    <t>Frances Perry</t>
  </si>
  <si>
    <t>CLST@pml.ac.uk</t>
  </si>
  <si>
    <t>ESE@pml.ac.uk</t>
  </si>
  <si>
    <t>gat@pml.ac.uk</t>
  </si>
  <si>
    <t>Simon Thomas</t>
  </si>
  <si>
    <t>hefi@pml.ac.uk</t>
  </si>
  <si>
    <t>ib@pml.ac.uk</t>
  </si>
  <si>
    <t>JRFI@pml.ac.uk</t>
  </si>
  <si>
    <t>Joana Nunes</t>
  </si>
  <si>
    <t>jonu@pml.ac.uk</t>
  </si>
  <si>
    <t>KTAIT@pml.ac.uk</t>
  </si>
  <si>
    <t>EMSW@pml.ac.uk</t>
  </si>
  <si>
    <t>PJSO@pml.ac.uk</t>
  </si>
  <si>
    <t>Penelope Lindeque</t>
  </si>
  <si>
    <t>PKW@pml.ac.uk</t>
  </si>
  <si>
    <t>ruai@pml.ac.uk</t>
  </si>
  <si>
    <t>Stephen Widdicombe</t>
  </si>
  <si>
    <t>swi@pml.ac.uk</t>
  </si>
  <si>
    <t>Thomas  Mesher</t>
  </si>
  <si>
    <t>thm@pml.ac.uk</t>
  </si>
  <si>
    <t>TJSM@pml.ac.uk</t>
  </si>
  <si>
    <t>claost@mba.ac.uk</t>
  </si>
  <si>
    <t>racbri@mba.ac.uk</t>
  </si>
  <si>
    <t>dvpc@mba.ac.uk</t>
  </si>
  <si>
    <t>dble@mba.ac.uk</t>
  </si>
  <si>
    <t>frpe@pml.ac.uk</t>
  </si>
  <si>
    <t>bluedogfishing.simon@aol.co.uk</t>
  </si>
  <si>
    <t>dws@mba.ac.uk</t>
  </si>
  <si>
    <t>CAHA@pml.ac.uk</t>
  </si>
  <si>
    <t>Ian</t>
  </si>
  <si>
    <t>Ruth</t>
  </si>
  <si>
    <t>Glen</t>
  </si>
  <si>
    <t>Elaine</t>
  </si>
  <si>
    <t>Andrea</t>
  </si>
  <si>
    <t>Angus</t>
  </si>
  <si>
    <t>Karen</t>
  </si>
  <si>
    <t>Louise</t>
  </si>
  <si>
    <t>Paul</t>
  </si>
  <si>
    <t>McEvoy</t>
  </si>
  <si>
    <t>Atkinson</t>
  </si>
  <si>
    <t>Airs</t>
  </si>
  <si>
    <t>Brown</t>
  </si>
  <si>
    <t>Fileman</t>
  </si>
  <si>
    <t>Helen</t>
  </si>
  <si>
    <t>Findlay</t>
  </si>
  <si>
    <t>Somerfield</t>
  </si>
  <si>
    <t>Tait</t>
  </si>
  <si>
    <t>Tarran</t>
  </si>
  <si>
    <t>Simon</t>
  </si>
  <si>
    <t>Thomas</t>
  </si>
  <si>
    <t>Clare</t>
  </si>
  <si>
    <t>Ostle</t>
  </si>
  <si>
    <t>Claire</t>
  </si>
  <si>
    <t>Widdicombe</t>
  </si>
  <si>
    <t>Malcolm</t>
  </si>
  <si>
    <t>Woodward</t>
  </si>
  <si>
    <t>Dan</t>
  </si>
  <si>
    <t>Lear</t>
  </si>
  <si>
    <t>Amanda</t>
  </si>
  <si>
    <t>Beesley</t>
  </si>
  <si>
    <t>Rachel</t>
  </si>
  <si>
    <t>Brittain</t>
  </si>
  <si>
    <t>Carolyn</t>
  </si>
  <si>
    <t>Harris</t>
  </si>
  <si>
    <t>Dave</t>
  </si>
  <si>
    <t>Sims</t>
  </si>
  <si>
    <t>McNeill</t>
  </si>
  <si>
    <t xml:space="preserve">Pierre Helaouet </t>
  </si>
  <si>
    <t>Smyth</t>
  </si>
  <si>
    <t>Fishwick</t>
  </si>
  <si>
    <t>Nunes</t>
  </si>
  <si>
    <t>Mesher</t>
  </si>
  <si>
    <t>Conway</t>
  </si>
  <si>
    <t>Perry</t>
  </si>
  <si>
    <t>Lindeque</t>
  </si>
  <si>
    <t>Helaouet</t>
  </si>
  <si>
    <t>Hannah Haines</t>
  </si>
  <si>
    <t>Haines</t>
  </si>
  <si>
    <t xml:space="preserve">Tim </t>
  </si>
  <si>
    <t>James</t>
  </si>
  <si>
    <t xml:space="preserve">Joana </t>
  </si>
  <si>
    <t xml:space="preserve">Thomas  </t>
  </si>
  <si>
    <t xml:space="preserve">Roger </t>
  </si>
  <si>
    <t xml:space="preserve">Dave </t>
  </si>
  <si>
    <t>Frances</t>
  </si>
  <si>
    <t xml:space="preserve">Penelope </t>
  </si>
  <si>
    <t xml:space="preserve">Stephen </t>
  </si>
  <si>
    <t xml:space="preserve">Pierre </t>
  </si>
  <si>
    <t xml:space="preserve">Hannah </t>
  </si>
  <si>
    <t>Tim  Smyth</t>
  </si>
  <si>
    <t>0000-0003-3695-5151</t>
  </si>
  <si>
    <t>0000-0002-8474-1230</t>
  </si>
  <si>
    <t>0000-0001-6923-5535</t>
  </si>
  <si>
    <t>0000-0002-7581-5621</t>
  </si>
  <si>
    <t>0000-0002-7795-7535</t>
  </si>
  <si>
    <t>0000-0001-8057-3068</t>
  </si>
  <si>
    <t>0000-0002-9742-9246</t>
  </si>
  <si>
    <t>0000-0002-7187-6689</t>
  </si>
  <si>
    <t>0000-0002-1688-0212</t>
  </si>
  <si>
    <t>0000-0003-0861-742X</t>
  </si>
  <si>
    <t>0000-0002-0916-7363</t>
  </si>
  <si>
    <t>0000-0001-8137-6998</t>
  </si>
  <si>
    <t>0000-0003-2908-8133</t>
  </si>
  <si>
    <t>0000-0002-5931-4325</t>
  </si>
  <si>
    <t>0000-0003-0270-8419</t>
  </si>
  <si>
    <t>0000-0001-9053-7431</t>
  </si>
  <si>
    <t>0000-0003-0659-1422</t>
  </si>
  <si>
    <t>0000-0001-6890-2586</t>
  </si>
  <si>
    <t>0000-0003-1789-7515</t>
  </si>
  <si>
    <t>0000-0002-0598-0234</t>
  </si>
  <si>
    <t>via Elaine</t>
  </si>
  <si>
    <t>AJ</t>
  </si>
  <si>
    <t>ES</t>
  </si>
  <si>
    <t>CL</t>
  </si>
  <si>
    <t>TJ</t>
  </si>
  <si>
    <t>PJ</t>
  </si>
  <si>
    <t>GA</t>
  </si>
  <si>
    <t>T</t>
  </si>
  <si>
    <t>P</t>
  </si>
  <si>
    <t>K</t>
  </si>
  <si>
    <t>C</t>
  </si>
  <si>
    <t>A</t>
  </si>
  <si>
    <t>R</t>
  </si>
  <si>
    <t>S</t>
  </si>
  <si>
    <t>CE</t>
  </si>
  <si>
    <t>PK</t>
  </si>
  <si>
    <t>EMS</t>
  </si>
  <si>
    <t>IJ</t>
  </si>
  <si>
    <t>HS</t>
  </si>
  <si>
    <t>D</t>
  </si>
  <si>
    <t>J</t>
  </si>
  <si>
    <t>DVP</t>
  </si>
  <si>
    <t>RP</t>
  </si>
  <si>
    <t>DW</t>
  </si>
  <si>
    <t>FA</t>
  </si>
  <si>
    <t>RL</t>
  </si>
  <si>
    <t>pihe@MBA.ac.uk</t>
  </si>
  <si>
    <t>0000-0001-6102-7379</t>
  </si>
  <si>
    <t>Johns</t>
  </si>
  <si>
    <t>David Johns</t>
  </si>
  <si>
    <t>DG</t>
  </si>
  <si>
    <t>djoh@mba.ac.uk</t>
  </si>
  <si>
    <t>0000-0003-3270-6764</t>
  </si>
  <si>
    <t>SF</t>
  </si>
  <si>
    <t>RPH@pml.ac.uk  dr.r.p.harris@gmail.com</t>
  </si>
  <si>
    <t>0000-0002-9620-618X</t>
  </si>
  <si>
    <t xml:space="preserve">Andy </t>
  </si>
  <si>
    <t>Rees</t>
  </si>
  <si>
    <t>APRE@pml.ac.uk&gt;</t>
  </si>
  <si>
    <t>0000-0003-3070-3447</t>
  </si>
  <si>
    <t>Andrew Rees</t>
  </si>
  <si>
    <t>AP</t>
  </si>
  <si>
    <t>0000-0001-7423-2064</t>
  </si>
  <si>
    <t xml:space="preserve"> &lt;chlfig@mba.ac.uk&gt;</t>
  </si>
  <si>
    <t>Chloe Figueroa Ashforth</t>
  </si>
  <si>
    <t>Chloe</t>
  </si>
  <si>
    <t>Figueroa Ashforth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</si>
</sst>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charset val="1"/>
    </font>
    <font>
      <sz val="11"/>
      <color rgb="FF000000"/>
      <name val="Calibri"/>
    </font>
    <font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Fill="1"/>
    <xf numFmtId="0" fontId="0" fillId="0" borderId="0" xfId="0" applyFont="1" applyFill="1"/>
    <xf numFmtId="0" fontId="2" fillId="0" borderId="0" xfId="1" applyFill="1"/>
    <xf numFmtId="0" fontId="1" fillId="0" borderId="0" xfId="0" applyFont="1" applyFill="1"/>
    <xf numFmtId="0" fontId="5" fillId="0" borderId="0" xfId="1" applyFont="1" applyFill="1"/>
    <xf numFmtId="0" fontId="3" fillId="0" borderId="0" xfId="0" applyFont="1" applyFill="1"/>
    <xf numFmtId="0" fontId="4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vpc@mba.ac.uk" TargetMode="External"/><Relationship Id="rId13" Type="http://schemas.openxmlformats.org/officeDocument/2006/relationships/hyperlink" Target="mailto:djoh@mba.ac.uk" TargetMode="External"/><Relationship Id="rId3" Type="http://schemas.openxmlformats.org/officeDocument/2006/relationships/hyperlink" Target="mailto:CLST@pml.ac.uk" TargetMode="External"/><Relationship Id="rId7" Type="http://schemas.openxmlformats.org/officeDocument/2006/relationships/hyperlink" Target="mailto:dws@mba.ac.uk" TargetMode="External"/><Relationship Id="rId12" Type="http://schemas.openxmlformats.org/officeDocument/2006/relationships/hyperlink" Target="mailto:pihe@MBA.ac.uk" TargetMode="External"/><Relationship Id="rId2" Type="http://schemas.openxmlformats.org/officeDocument/2006/relationships/hyperlink" Target="mailto:claost@mba.ac.uk" TargetMode="External"/><Relationship Id="rId1" Type="http://schemas.openxmlformats.org/officeDocument/2006/relationships/hyperlink" Target="mailto:bluedogfishing.simon@aol.co.uk" TargetMode="External"/><Relationship Id="rId6" Type="http://schemas.openxmlformats.org/officeDocument/2006/relationships/hyperlink" Target="mailto:CAHA@pml.ac.uk" TargetMode="External"/><Relationship Id="rId11" Type="http://schemas.openxmlformats.org/officeDocument/2006/relationships/hyperlink" Target="mailto:RPH@pml.ac.uk" TargetMode="External"/><Relationship Id="rId5" Type="http://schemas.openxmlformats.org/officeDocument/2006/relationships/hyperlink" Target="mailto:dble@mba.ac.uk" TargetMode="External"/><Relationship Id="rId10" Type="http://schemas.openxmlformats.org/officeDocument/2006/relationships/hyperlink" Target="mailto:jonu@pml.ac.uk" TargetMode="External"/><Relationship Id="rId4" Type="http://schemas.openxmlformats.org/officeDocument/2006/relationships/hyperlink" Target="mailto:racbri@mba.ac.uk" TargetMode="External"/><Relationship Id="rId9" Type="http://schemas.openxmlformats.org/officeDocument/2006/relationships/hyperlink" Target="mailto:frpe@pml.ac.uk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327C0-A95D-4AB3-B56F-2244F8290678}">
  <dimension ref="A2:I34"/>
  <sheetViews>
    <sheetView tabSelected="1" topLeftCell="A7" workbookViewId="0">
      <selection activeCell="E37" sqref="E37"/>
    </sheetView>
  </sheetViews>
  <sheetFormatPr defaultRowHeight="14.4" x14ac:dyDescent="0.3"/>
  <cols>
    <col min="1" max="1" width="20.44140625" style="1" customWidth="1"/>
    <col min="2" max="2" width="19" style="1" customWidth="1"/>
    <col min="3" max="3" width="22.33203125" style="1" customWidth="1"/>
    <col min="4" max="4" width="17.6640625" style="1" customWidth="1"/>
    <col min="5" max="5" width="35.33203125" style="1" customWidth="1"/>
    <col min="6" max="6" width="20.5546875" style="1" customWidth="1"/>
    <col min="7" max="7" width="8.88671875" style="1"/>
    <col min="8" max="8" width="10.6640625" style="1" customWidth="1"/>
    <col min="9" max="9" width="17.6640625" style="1" customWidth="1"/>
    <col min="10" max="16384" width="8.88671875" style="1"/>
  </cols>
  <sheetData>
    <row r="2" spans="1:9" x14ac:dyDescent="0.3">
      <c r="A2" s="1" t="s">
        <v>54</v>
      </c>
      <c r="B2" s="2" t="s">
        <v>59</v>
      </c>
      <c r="C2" s="2" t="s">
        <v>5</v>
      </c>
      <c r="D2" s="2" t="s">
        <v>132</v>
      </c>
      <c r="E2" s="1" t="s">
        <v>15</v>
      </c>
      <c r="F2" s="1" t="s">
        <v>125</v>
      </c>
    </row>
    <row r="3" spans="1:9" x14ac:dyDescent="0.3">
      <c r="A3" s="1" t="s">
        <v>55</v>
      </c>
      <c r="B3" s="2" t="s">
        <v>60</v>
      </c>
      <c r="C3" s="2" t="s">
        <v>18</v>
      </c>
      <c r="D3" s="2" t="s">
        <v>142</v>
      </c>
      <c r="E3" s="1" t="s">
        <v>19</v>
      </c>
      <c r="F3" s="1" t="s">
        <v>124</v>
      </c>
    </row>
    <row r="4" spans="1:9" x14ac:dyDescent="0.3">
      <c r="A4" s="1" t="s">
        <v>51</v>
      </c>
      <c r="B4" s="2" t="s">
        <v>61</v>
      </c>
      <c r="C4" s="2" t="s">
        <v>9</v>
      </c>
      <c r="D4" s="2" t="s">
        <v>156</v>
      </c>
      <c r="E4" s="1" t="s">
        <v>36</v>
      </c>
      <c r="F4" s="1" t="s">
        <v>120</v>
      </c>
    </row>
    <row r="5" spans="1:9" x14ac:dyDescent="0.3">
      <c r="A5" s="1" t="s">
        <v>81</v>
      </c>
      <c r="B5" s="2" t="s">
        <v>82</v>
      </c>
      <c r="C5" s="2" t="str">
        <f>A5&amp;" "&amp;B5</f>
        <v>Rachel Brittain</v>
      </c>
      <c r="D5" s="2" t="s">
        <v>143</v>
      </c>
      <c r="E5" s="3" t="s">
        <v>43</v>
      </c>
    </row>
    <row r="6" spans="1:9" x14ac:dyDescent="0.3">
      <c r="A6" s="1" t="s">
        <v>50</v>
      </c>
      <c r="B6" s="2" t="s">
        <v>62</v>
      </c>
      <c r="C6" s="2" t="s">
        <v>10</v>
      </c>
      <c r="D6" s="2" t="s">
        <v>148</v>
      </c>
      <c r="E6" s="1" t="s">
        <v>27</v>
      </c>
      <c r="F6" s="1" t="s">
        <v>173</v>
      </c>
    </row>
    <row r="7" spans="1:9" x14ac:dyDescent="0.3">
      <c r="A7" s="1" t="s">
        <v>53</v>
      </c>
      <c r="B7" s="2" t="s">
        <v>63</v>
      </c>
      <c r="C7" s="2" t="s">
        <v>3</v>
      </c>
      <c r="D7" s="2" t="s">
        <v>133</v>
      </c>
      <c r="E7" s="1" t="s">
        <v>23</v>
      </c>
      <c r="F7" s="1" t="s">
        <v>115</v>
      </c>
    </row>
    <row r="8" spans="1:9" x14ac:dyDescent="0.3">
      <c r="A8" s="1" t="s">
        <v>64</v>
      </c>
      <c r="B8" s="2" t="s">
        <v>65</v>
      </c>
      <c r="C8" s="2" t="s">
        <v>0</v>
      </c>
      <c r="D8" s="2" t="s">
        <v>149</v>
      </c>
      <c r="E8" s="1" t="s">
        <v>26</v>
      </c>
      <c r="F8" s="1" t="s">
        <v>117</v>
      </c>
      <c r="I8" s="6"/>
    </row>
    <row r="9" spans="1:9" x14ac:dyDescent="0.3">
      <c r="A9" s="1" t="s">
        <v>57</v>
      </c>
      <c r="B9" s="2" t="s">
        <v>87</v>
      </c>
      <c r="C9" s="2" t="s">
        <v>7</v>
      </c>
      <c r="D9" s="2" t="s">
        <v>134</v>
      </c>
      <c r="E9" s="1" t="s">
        <v>20</v>
      </c>
      <c r="F9" s="1" t="s">
        <v>128</v>
      </c>
    </row>
    <row r="10" spans="1:9" x14ac:dyDescent="0.3">
      <c r="A10" s="1" t="s">
        <v>71</v>
      </c>
      <c r="B10" s="2" t="s">
        <v>72</v>
      </c>
      <c r="C10" s="2" t="s">
        <v>12</v>
      </c>
      <c r="D10" s="2" t="s">
        <v>141</v>
      </c>
      <c r="E10" s="3" t="s">
        <v>42</v>
      </c>
      <c r="F10" s="1" t="s">
        <v>113</v>
      </c>
      <c r="I10" s="7"/>
    </row>
    <row r="11" spans="1:9" x14ac:dyDescent="0.3">
      <c r="A11" s="1" t="s">
        <v>99</v>
      </c>
      <c r="B11" s="2" t="s">
        <v>89</v>
      </c>
      <c r="C11" s="2" t="s">
        <v>110</v>
      </c>
      <c r="D11" s="2" t="s">
        <v>135</v>
      </c>
      <c r="E11" s="1" t="s">
        <v>41</v>
      </c>
      <c r="F11" s="6" t="s">
        <v>127</v>
      </c>
    </row>
    <row r="12" spans="1:9" x14ac:dyDescent="0.3">
      <c r="A12" s="1" t="s">
        <v>58</v>
      </c>
      <c r="B12" s="2" t="s">
        <v>66</v>
      </c>
      <c r="C12" s="2" t="s">
        <v>6</v>
      </c>
      <c r="D12" s="2" t="s">
        <v>136</v>
      </c>
      <c r="E12" s="1" t="s">
        <v>33</v>
      </c>
      <c r="F12" s="6" t="s">
        <v>114</v>
      </c>
    </row>
    <row r="13" spans="1:9" x14ac:dyDescent="0.3">
      <c r="A13" s="1" t="s">
        <v>56</v>
      </c>
      <c r="B13" s="2" t="s">
        <v>67</v>
      </c>
      <c r="C13" s="2" t="s">
        <v>8</v>
      </c>
      <c r="D13" s="2" t="s">
        <v>140</v>
      </c>
      <c r="E13" s="1" t="s">
        <v>31</v>
      </c>
      <c r="F13" s="1" t="s">
        <v>122</v>
      </c>
    </row>
    <row r="14" spans="1:9" x14ac:dyDescent="0.3">
      <c r="A14" s="1" t="s">
        <v>52</v>
      </c>
      <c r="B14" s="2" t="s">
        <v>68</v>
      </c>
      <c r="C14" s="2" t="s">
        <v>2</v>
      </c>
      <c r="D14" s="2" t="s">
        <v>137</v>
      </c>
      <c r="E14" s="1" t="s">
        <v>24</v>
      </c>
      <c r="F14" s="1" t="s">
        <v>111</v>
      </c>
    </row>
    <row r="15" spans="1:9" x14ac:dyDescent="0.3">
      <c r="A15" s="1" t="s">
        <v>69</v>
      </c>
      <c r="B15" s="2" t="s">
        <v>70</v>
      </c>
      <c r="C15" s="2" t="s">
        <v>25</v>
      </c>
      <c r="D15" s="2" t="s">
        <v>164</v>
      </c>
      <c r="E15" s="3" t="s">
        <v>47</v>
      </c>
      <c r="F15" s="1" t="s">
        <v>112</v>
      </c>
    </row>
    <row r="16" spans="1:9" x14ac:dyDescent="0.3">
      <c r="A16" s="1" t="s">
        <v>73</v>
      </c>
      <c r="B16" s="2" t="s">
        <v>74</v>
      </c>
      <c r="C16" s="2" t="s">
        <v>4</v>
      </c>
      <c r="D16" s="2" t="s">
        <v>145</v>
      </c>
      <c r="E16" s="3" t="s">
        <v>22</v>
      </c>
      <c r="F16" s="1" t="s">
        <v>119</v>
      </c>
    </row>
    <row r="17" spans="1:6" x14ac:dyDescent="0.3">
      <c r="A17" s="1" t="s">
        <v>75</v>
      </c>
      <c r="B17" s="2" t="s">
        <v>76</v>
      </c>
      <c r="C17" s="2" t="s">
        <v>11</v>
      </c>
      <c r="D17" s="2" t="s">
        <v>147</v>
      </c>
      <c r="E17" s="1" t="s">
        <v>32</v>
      </c>
      <c r="F17" s="1" t="s">
        <v>118</v>
      </c>
    </row>
    <row r="18" spans="1:6" x14ac:dyDescent="0.3">
      <c r="A18" s="1" t="s">
        <v>79</v>
      </c>
      <c r="B18" s="2" t="s">
        <v>80</v>
      </c>
      <c r="C18" s="2" t="str">
        <f>A18&amp;" "&amp;B18</f>
        <v>Amanda Beesley</v>
      </c>
      <c r="D18" s="2" t="s">
        <v>142</v>
      </c>
      <c r="E18" s="1" t="s">
        <v>14</v>
      </c>
      <c r="F18" s="1" t="s">
        <v>123</v>
      </c>
    </row>
    <row r="19" spans="1:6" x14ac:dyDescent="0.3">
      <c r="A19" s="1" t="s">
        <v>104</v>
      </c>
      <c r="B19" s="2" t="s">
        <v>93</v>
      </c>
      <c r="C19" s="1" t="s">
        <v>16</v>
      </c>
      <c r="D19" s="2" t="s">
        <v>152</v>
      </c>
      <c r="E19" s="3" t="s">
        <v>44</v>
      </c>
      <c r="F19" s="1" t="s">
        <v>166</v>
      </c>
    </row>
    <row r="20" spans="1:6" x14ac:dyDescent="0.3">
      <c r="A20" s="1" t="s">
        <v>100</v>
      </c>
      <c r="B20" s="2" t="s">
        <v>90</v>
      </c>
      <c r="C20" s="1" t="s">
        <v>1</v>
      </c>
      <c r="D20" s="2" t="s">
        <v>151</v>
      </c>
      <c r="E20" s="1" t="s">
        <v>28</v>
      </c>
    </row>
    <row r="21" spans="1:6" x14ac:dyDescent="0.3">
      <c r="A21" s="1" t="s">
        <v>109</v>
      </c>
      <c r="B21" s="2" t="s">
        <v>98</v>
      </c>
      <c r="C21" s="1" t="s">
        <v>97</v>
      </c>
      <c r="E21" s="1" t="s">
        <v>131</v>
      </c>
      <c r="F21" s="7" t="s">
        <v>116</v>
      </c>
    </row>
    <row r="22" spans="1:6" x14ac:dyDescent="0.3">
      <c r="A22" s="1" t="s">
        <v>83</v>
      </c>
      <c r="B22" s="2" t="s">
        <v>84</v>
      </c>
      <c r="C22" s="2" t="str">
        <f>A22&amp;" "&amp;B22</f>
        <v>Carolyn Harris</v>
      </c>
      <c r="D22" s="2" t="s">
        <v>141</v>
      </c>
      <c r="E22" s="3" t="s">
        <v>49</v>
      </c>
    </row>
    <row r="23" spans="1:6" x14ac:dyDescent="0.3">
      <c r="A23" s="1" t="s">
        <v>103</v>
      </c>
      <c r="B23" s="2" t="s">
        <v>84</v>
      </c>
      <c r="C23" s="1" t="s">
        <v>17</v>
      </c>
      <c r="D23" s="2" t="s">
        <v>153</v>
      </c>
      <c r="E23" s="3" t="s">
        <v>165</v>
      </c>
    </row>
    <row r="24" spans="1:6" x14ac:dyDescent="0.3">
      <c r="A24" s="1" t="s">
        <v>108</v>
      </c>
      <c r="B24" s="2" t="s">
        <v>96</v>
      </c>
      <c r="C24" s="1" t="s">
        <v>88</v>
      </c>
      <c r="D24" s="2" t="s">
        <v>139</v>
      </c>
      <c r="E24" s="3" t="s">
        <v>157</v>
      </c>
      <c r="F24" s="1" t="s">
        <v>158</v>
      </c>
    </row>
    <row r="25" spans="1:6" x14ac:dyDescent="0.3">
      <c r="A25" s="1" t="s">
        <v>104</v>
      </c>
      <c r="B25" s="2" t="s">
        <v>159</v>
      </c>
      <c r="C25" s="2" t="s">
        <v>160</v>
      </c>
      <c r="D25" s="2" t="s">
        <v>161</v>
      </c>
      <c r="E25" s="3" t="s">
        <v>162</v>
      </c>
      <c r="F25" s="1" t="s">
        <v>163</v>
      </c>
    </row>
    <row r="26" spans="1:6" x14ac:dyDescent="0.3">
      <c r="A26" s="1" t="s">
        <v>106</v>
      </c>
      <c r="B26" s="2" t="s">
        <v>95</v>
      </c>
      <c r="C26" s="1" t="s">
        <v>34</v>
      </c>
      <c r="D26" s="1" t="s">
        <v>146</v>
      </c>
      <c r="E26" s="1" t="s">
        <v>35</v>
      </c>
      <c r="F26" s="1" t="s">
        <v>129</v>
      </c>
    </row>
    <row r="27" spans="1:6" x14ac:dyDescent="0.3">
      <c r="A27" s="1" t="s">
        <v>102</v>
      </c>
      <c r="B27" s="2" t="s">
        <v>92</v>
      </c>
      <c r="C27" s="1" t="s">
        <v>39</v>
      </c>
      <c r="D27" s="1" t="s">
        <v>138</v>
      </c>
      <c r="E27" s="1" t="s">
        <v>40</v>
      </c>
      <c r="F27" s="1" t="s">
        <v>126</v>
      </c>
    </row>
    <row r="28" spans="1:6" x14ac:dyDescent="0.3">
      <c r="A28" s="1" t="s">
        <v>101</v>
      </c>
      <c r="B28" s="2" t="s">
        <v>91</v>
      </c>
      <c r="C28" s="1" t="s">
        <v>29</v>
      </c>
      <c r="D28" s="1" t="s">
        <v>151</v>
      </c>
      <c r="E28" s="3" t="s">
        <v>30</v>
      </c>
    </row>
    <row r="29" spans="1:6" x14ac:dyDescent="0.3">
      <c r="A29" s="1" t="s">
        <v>105</v>
      </c>
      <c r="B29" s="2" t="s">
        <v>94</v>
      </c>
      <c r="C29" s="1" t="s">
        <v>21</v>
      </c>
      <c r="D29" s="1" t="s">
        <v>155</v>
      </c>
      <c r="E29" s="3" t="s">
        <v>46</v>
      </c>
    </row>
    <row r="30" spans="1:6" x14ac:dyDescent="0.3">
      <c r="A30" s="1" t="s">
        <v>167</v>
      </c>
      <c r="B30" s="2" t="s">
        <v>168</v>
      </c>
      <c r="C30" s="2" t="s">
        <v>171</v>
      </c>
      <c r="D30" s="2" t="s">
        <v>172</v>
      </c>
      <c r="E30" s="3" t="s">
        <v>169</v>
      </c>
      <c r="F30" s="1" t="s">
        <v>170</v>
      </c>
    </row>
    <row r="31" spans="1:6" x14ac:dyDescent="0.3">
      <c r="A31" s="1" t="s">
        <v>85</v>
      </c>
      <c r="B31" s="2" t="s">
        <v>86</v>
      </c>
      <c r="C31" s="2" t="str">
        <f>A31&amp;" "&amp;B31</f>
        <v>Dave Sims</v>
      </c>
      <c r="D31" s="2" t="s">
        <v>154</v>
      </c>
      <c r="E31" s="3" t="s">
        <v>48</v>
      </c>
      <c r="F31" s="1" t="s">
        <v>121</v>
      </c>
    </row>
    <row r="32" spans="1:6" x14ac:dyDescent="0.3">
      <c r="A32" s="1" t="s">
        <v>107</v>
      </c>
      <c r="B32" s="2" t="s">
        <v>74</v>
      </c>
      <c r="C32" s="1" t="s">
        <v>37</v>
      </c>
      <c r="D32" s="1" t="s">
        <v>144</v>
      </c>
      <c r="E32" s="1" t="s">
        <v>38</v>
      </c>
      <c r="F32" s="1" t="s">
        <v>130</v>
      </c>
    </row>
    <row r="33" spans="1:5" s="4" customFormat="1" x14ac:dyDescent="0.3">
      <c r="A33" s="4" t="s">
        <v>77</v>
      </c>
      <c r="B33" s="4" t="s">
        <v>78</v>
      </c>
      <c r="C33" s="4" t="s">
        <v>13</v>
      </c>
      <c r="D33" s="4" t="s">
        <v>150</v>
      </c>
      <c r="E33" s="5" t="s">
        <v>45</v>
      </c>
    </row>
    <row r="34" spans="1:5" x14ac:dyDescent="0.3">
      <c r="A34" s="1" t="s">
        <v>176</v>
      </c>
      <c r="B34" s="1" t="s">
        <v>177</v>
      </c>
      <c r="C34" s="1" t="s">
        <v>175</v>
      </c>
      <c r="D34" s="1" t="s">
        <v>141</v>
      </c>
      <c r="E34" s="1" t="s">
        <v>174</v>
      </c>
    </row>
  </sheetData>
  <sortState xmlns:xlrd2="http://schemas.microsoft.com/office/spreadsheetml/2017/richdata2" ref="A18:F32">
    <sortCondition ref="B18:B32"/>
  </sortState>
  <hyperlinks>
    <hyperlink ref="E15" r:id="rId1" xr:uid="{0D08B35F-6BFC-403B-BF68-70C84F1097AB}"/>
    <hyperlink ref="E10" r:id="rId2" xr:uid="{D6F79C2E-1D89-426C-934B-710C83A90FD5}"/>
    <hyperlink ref="E16" r:id="rId3" xr:uid="{CE7F97C9-0E68-4B1F-B058-A1B81E36845D}"/>
    <hyperlink ref="E5" r:id="rId4" xr:uid="{9B7DDE3E-7830-4FA8-9132-27643BC0FE6B}"/>
    <hyperlink ref="E33" r:id="rId5" xr:uid="{956F340C-93F9-4EC1-B40E-EC61F605ADFB}"/>
    <hyperlink ref="E22" r:id="rId6" xr:uid="{FEB264E8-5186-419F-8FDA-13EE831A6675}"/>
    <hyperlink ref="E31" r:id="rId7" xr:uid="{AF002209-E683-4088-98AC-019A418207D9}"/>
    <hyperlink ref="E19" r:id="rId8" xr:uid="{D2F22252-F770-4663-A778-E0E79D4C09B7}"/>
    <hyperlink ref="E29" r:id="rId9" xr:uid="{AE1CC7CE-765B-4722-8B4B-68B7023E87C2}"/>
    <hyperlink ref="E28" r:id="rId10" xr:uid="{1040CB77-99F4-437D-9A71-96048AC5821E}"/>
    <hyperlink ref="E23" r:id="rId11" display="RPH@pml.ac.uk" xr:uid="{D26313DC-37E5-486B-9D8A-7D0DBB730C98}"/>
    <hyperlink ref="E24" r:id="rId12" xr:uid="{EBDC5447-000F-45ED-BCCF-E4DA5C9C6764}"/>
    <hyperlink ref="E25" r:id="rId13" xr:uid="{C61BB0F0-6D0F-4D83-BA04-FF76B867D4A3}"/>
  </hyperlinks>
  <pageMargins left="0.7" right="0.7" top="0.75" bottom="0.75" header="0.3" footer="0.3"/>
  <pageSetup paperSize="9" orientation="portrait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doi author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McEvoy</dc:creator>
  <cp:keywords/>
  <dc:description/>
  <cp:lastModifiedBy>Andrea McEvoy</cp:lastModifiedBy>
  <cp:revision/>
  <dcterms:created xsi:type="dcterms:W3CDTF">2022-09-28T12:17:35Z</dcterms:created>
  <dcterms:modified xsi:type="dcterms:W3CDTF">2023-03-07T09:16:12Z</dcterms:modified>
  <cp:category/>
  <cp:contentStatus/>
</cp:coreProperties>
</file>